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gglif1.digg.se\gemensam\Tjänster och infrastruktur\Digitala meddelanden\e-handel\Peppol\Peppol Reporting Statistik\Publicera Peppolstatistik\Niclas arbetsyta\Till publikation\"/>
    </mc:Choice>
  </mc:AlternateContent>
  <xr:revisionPtr revIDLastSave="0" documentId="13_ncr:1_{E3CF14D2-8452-49E7-92CF-58081B00200E}" xr6:coauthVersionLast="47" xr6:coauthVersionMax="47" xr10:uidLastSave="{00000000-0000-0000-0000-000000000000}"/>
  <bookViews>
    <workbookView xWindow="-120" yWindow="-120" windowWidth="38640" windowHeight="21120" xr2:uid="{CFDC061A-9369-4499-B116-4F6C2507F79A}"/>
  </bookViews>
  <sheets>
    <sheet name="Peppol logistic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<sst xmlns="http://schemas.openxmlformats.org/spreadsheetml/2006/main" count="5" uniqueCount="5">
  <si>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Received</t>
  </si>
  <si>
    <t>Advanced Despatch Advice</t>
  </si>
  <si>
    <t>DELSUMMA</t>
  </si>
  <si>
    <t>Övriga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</si>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</sst>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Peppol Logistics i </a:t>
            </a:r>
            <a:r>
              <a:rPr lang="en-US" sz="1400" b="0" i="0" u="none" strike="noStrike" baseline="0">
                <a:effectLst/>
              </a:rPr>
              <a:t>Sverige Q2/24-Q4/25 - Mottagna meddelanden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'Peppol logistics'!$A$4</c:f>
              <c:strCache>
                <c:ptCount val="1"/>
                <c:pt idx="0">
                  <c:v>Advanced Despatch Advice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'Peppol logistics'!$B$3:$V$3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</c:numCache>
            </c:numRef>
          </c:cat>
          <c:val>
            <c:numRef>
              <c:f>'Peppol logistics'!$B$4:$V$4</c:f>
              <c:numCache>
                <c:formatCode>General</c:formatCode>
                <c:ptCount val="21"/>
                <c:pt idx="0">
                  <c:v>3783</c:v>
                </c:pt>
                <c:pt idx="1">
                  <c:v>2569</c:v>
                </c:pt>
                <c:pt idx="2">
                  <c:v>4356</c:v>
                </c:pt>
                <c:pt idx="3">
                  <c:v>2086</c:v>
                </c:pt>
                <c:pt idx="4">
                  <c:v>6633</c:v>
                </c:pt>
                <c:pt idx="5">
                  <c:v>9944</c:v>
                </c:pt>
                <c:pt idx="6">
                  <c:v>11016</c:v>
                </c:pt>
                <c:pt idx="7">
                  <c:v>8828</c:v>
                </c:pt>
                <c:pt idx="8">
                  <c:v>5756</c:v>
                </c:pt>
                <c:pt idx="9">
                  <c:v>6729</c:v>
                </c:pt>
                <c:pt idx="10">
                  <c:v>5746</c:v>
                </c:pt>
                <c:pt idx="11">
                  <c:v>9846</c:v>
                </c:pt>
                <c:pt idx="12">
                  <c:v>25691</c:v>
                </c:pt>
                <c:pt idx="13">
                  <c:v>15889</c:v>
                </c:pt>
                <c:pt idx="14">
                  <c:v>23168</c:v>
                </c:pt>
                <c:pt idx="15">
                  <c:v>10787</c:v>
                </c:pt>
                <c:pt idx="16">
                  <c:v>24531</c:v>
                </c:pt>
                <c:pt idx="17">
                  <c:v>28455</c:v>
                </c:pt>
                <c:pt idx="18">
                  <c:v>64398</c:v>
                </c:pt>
                <c:pt idx="19">
                  <c:v>33540</c:v>
                </c:pt>
                <c:pt idx="20">
                  <c:v>24443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8-4A21-9206-8CFADE8C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755264"/>
        <c:axId val="20357681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'Peppol logistics'!$A$5</c15:sqref>
                        </c15:formulaRef>
                      </c:ext>
                    </c:extLst>
                    <c:strCache>
                      <c:ptCount val="1"/>
                      <c:pt idx="0">
                        <c:v>DELSUMMA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'Peppol logistics'!$B$3:$V$3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'Peppol logistics'!$B$5:$V$5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3783</c:v>
                      </c:pt>
                      <c:pt idx="1">
                        <c:v>2569</c:v>
                      </c:pt>
                      <c:pt idx="2">
                        <c:v>4356</c:v>
                      </c:pt>
                      <c:pt idx="3">
                        <c:v>2086</c:v>
                      </c:pt>
                      <c:pt idx="4">
                        <c:v>6633</c:v>
                      </c:pt>
                      <c:pt idx="5">
                        <c:v>9944</c:v>
                      </c:pt>
                      <c:pt idx="6">
                        <c:v>11016</c:v>
                      </c:pt>
                      <c:pt idx="7">
                        <c:v>8828</c:v>
                      </c:pt>
                      <c:pt idx="8">
                        <c:v>5756</c:v>
                      </c:pt>
                      <c:pt idx="9">
                        <c:v>6729</c:v>
                      </c:pt>
                      <c:pt idx="10">
                        <c:v>5746</c:v>
                      </c:pt>
                      <c:pt idx="11">
                        <c:v>9846</c:v>
                      </c:pt>
                      <c:pt idx="12">
                        <c:v>25691</c:v>
                      </c:pt>
                      <c:pt idx="13">
                        <c:v>15889</c:v>
                      </c:pt>
                      <c:pt idx="14">
                        <c:v>23168</c:v>
                      </c:pt>
                      <c:pt idx="15">
                        <c:v>10787</c:v>
                      </c:pt>
                      <c:pt idx="16">
                        <c:v>24531</c:v>
                      </c:pt>
                      <c:pt idx="17">
                        <c:v>28455</c:v>
                      </c:pt>
                      <c:pt idx="18">
                        <c:v>64398</c:v>
                      </c:pt>
                      <c:pt idx="19">
                        <c:v>33540</c:v>
                      </c:pt>
                      <c:pt idx="20">
                        <c:v>24443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8C8-4959-88EB-341A9CF8AAC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'Peppol logistics'!$A$6</c15:sqref>
                        </c15:formulaRef>
                      </c:ext>
                    </c:extLst>
                    <c:strCache>
                      <c:ptCount val="1"/>
                      <c:pt idx="0">
                        <c:v>Övriga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'Peppol logistics'!$B$3:$V$3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'Peppol logistics'!$B$6:$V$6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3425429</c:v>
                      </c:pt>
                      <c:pt idx="1">
                        <c:v>3104047</c:v>
                      </c:pt>
                      <c:pt idx="2">
                        <c:v>3326801</c:v>
                      </c:pt>
                      <c:pt idx="3">
                        <c:v>2746565</c:v>
                      </c:pt>
                      <c:pt idx="4">
                        <c:v>3241077</c:v>
                      </c:pt>
                      <c:pt idx="5">
                        <c:v>3846339</c:v>
                      </c:pt>
                      <c:pt idx="6">
                        <c:v>4520678</c:v>
                      </c:pt>
                      <c:pt idx="7">
                        <c:v>4247591</c:v>
                      </c:pt>
                      <c:pt idx="8">
                        <c:v>3945036</c:v>
                      </c:pt>
                      <c:pt idx="9">
                        <c:v>3973968</c:v>
                      </c:pt>
                      <c:pt idx="10">
                        <c:v>3683931</c:v>
                      </c:pt>
                      <c:pt idx="11">
                        <c:v>3959086</c:v>
                      </c:pt>
                      <c:pt idx="12">
                        <c:v>4495091</c:v>
                      </c:pt>
                      <c:pt idx="13">
                        <c:v>4486724</c:v>
                      </c:pt>
                      <c:pt idx="14">
                        <c:v>4383346</c:v>
                      </c:pt>
                      <c:pt idx="15">
                        <c:v>3487972</c:v>
                      </c:pt>
                      <c:pt idx="16">
                        <c:v>4087761</c:v>
                      </c:pt>
                      <c:pt idx="17">
                        <c:v>4971074</c:v>
                      </c:pt>
                      <c:pt idx="18">
                        <c:v>5603811</c:v>
                      </c:pt>
                      <c:pt idx="19">
                        <c:v>4776475</c:v>
                      </c:pt>
                      <c:pt idx="20">
                        <c:v>5166070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8C8-4959-88EB-341A9CF8AAC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'Peppol logistics'!$A$7</c15:sqref>
                        </c15:formulaRef>
                      </c:ext>
                    </c:extLst>
                    <c:strCache>
                      <c:ptCount val="1"/>
                      <c:pt idx="0">
                        <c:v>Totalt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'Peppol logistics'!$B$3:$V$3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'Peppol logistics'!$B$7:$V$7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3429212</c:v>
                      </c:pt>
                      <c:pt idx="1">
                        <c:v>3106616</c:v>
                      </c:pt>
                      <c:pt idx="2">
                        <c:v>3331157</c:v>
                      </c:pt>
                      <c:pt idx="3">
                        <c:v>2748651</c:v>
                      </c:pt>
                      <c:pt idx="4">
                        <c:v>3247710</c:v>
                      </c:pt>
                      <c:pt idx="5">
                        <c:v>3856283</c:v>
                      </c:pt>
                      <c:pt idx="6">
                        <c:v>4531694</c:v>
                      </c:pt>
                      <c:pt idx="7">
                        <c:v>4256419</c:v>
                      </c:pt>
                      <c:pt idx="8">
                        <c:v>3950792</c:v>
                      </c:pt>
                      <c:pt idx="9">
                        <c:v>3980697</c:v>
                      </c:pt>
                      <c:pt idx="10">
                        <c:v>3689677</c:v>
                      </c:pt>
                      <c:pt idx="11">
                        <c:v>3968932</c:v>
                      </c:pt>
                      <c:pt idx="12">
                        <c:v>4520782</c:v>
                      </c:pt>
                      <c:pt idx="13">
                        <c:v>4502613</c:v>
                      </c:pt>
                      <c:pt idx="14">
                        <c:v>4406514</c:v>
                      </c:pt>
                      <c:pt idx="15">
                        <c:v>3498759</c:v>
                      </c:pt>
                      <c:pt idx="16">
                        <c:v>4112292</c:v>
                      </c:pt>
                      <c:pt idx="17">
                        <c:v>4999529</c:v>
                      </c:pt>
                      <c:pt idx="18">
                        <c:v>5668209</c:v>
                      </c:pt>
                      <c:pt idx="19">
                        <c:v>4810015</c:v>
                      </c:pt>
                      <c:pt idx="20">
                        <c:v>5190513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C8-4959-88EB-341A9CF8AACE}"/>
                  </c:ext>
                </c:extLst>
              </c15:ser>
            </c15:filteredLineSeries>
          </c:ext>
        </c:extLst>
      </c:lineChart>
      <c:dateAx>
        <c:axId val="2035755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35768160"/>
        <c:crosses val="autoZero"/>
        <c:auto val="1"/>
        <c:lblOffset val="100"/>
        <c:baseTimeUnit val="months"/>
      </c:dateAx>
      <c:valAx>
        <c:axId val="20357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3575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12</xdr:col>
      <xdr:colOff>377825</xdr:colOff>
      <xdr:row>27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113FF6-81D7-4FF1-ADCB-53B1A0630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F225-9664-4AD5-A23A-09DE6978D827}">
  <dimension ref="A2:V7"/>
  <sheetViews>
    <sheetView tabSelected="1" workbookViewId="0">
      <selection activeCell="I41" sqref="I41"/>
    </sheetView>
  </sheetViews>
  <sheetFormatPr defaultRowHeight="15"/>
  <cols>
    <col min="1" max="1" width="32.85546875" customWidth="1"/>
  </cols>
  <sheetData>
    <row r="2" spans="1:22">
      <c r="A2" t="s">
        <v>0</v>
      </c>
    </row>
    <row r="3" spans="1:22">
      <c r="B3" s="1">
        <v>45383</v>
      </c>
      <c r="C3" s="1">
        <v>45413</v>
      </c>
      <c r="D3" s="1">
        <v>45444</v>
      </c>
      <c r="E3" s="1">
        <v>45474</v>
      </c>
      <c r="F3" s="1">
        <v>45505</v>
      </c>
      <c r="G3" s="1">
        <v>45536</v>
      </c>
      <c r="H3" s="1">
        <v>45566</v>
      </c>
      <c r="I3" s="1">
        <v>45597</v>
      </c>
      <c r="J3" s="1">
        <v>45627</v>
      </c>
      <c r="K3" s="1">
        <v>45658</v>
      </c>
      <c r="L3" s="1">
        <v>45689</v>
      </c>
      <c r="M3" s="1">
        <v>45717</v>
      </c>
      <c r="N3" s="1">
        <v>45748</v>
      </c>
      <c r="O3" s="1">
        <v>45778</v>
      </c>
      <c r="P3" s="1">
        <v>45809</v>
      </c>
      <c r="Q3" s="1">
        <v>45839</v>
      </c>
      <c r="R3" s="1">
        <v>45870</v>
      </c>
      <c r="S3" s="1">
        <v>45901</v>
      </c>
      <c r="T3" s="1">
        <v>45931</v>
      </c>
      <c r="U3" s="1">
        <v>45962</v>
      </c>
      <c r="V3" s="1">
        <v>45992</v>
      </c>
    </row>
    <row r="4" spans="1:22">
      <c r="A4" t="s">
        <v>1</v>
      </c>
      <c r="B4">
        <v>3783</v>
      </c>
      <c r="C4">
        <v>2569</v>
      </c>
      <c r="D4">
        <v>4356</v>
      </c>
      <c r="E4">
        <v>2086</v>
      </c>
      <c r="F4">
        <v>6633</v>
      </c>
      <c r="G4">
        <v>9944</v>
      </c>
      <c r="H4">
        <v>11016</v>
      </c>
      <c r="I4">
        <v>8828</v>
      </c>
      <c r="J4">
        <v>5756</v>
      </c>
      <c r="K4">
        <v>6729</v>
      </c>
      <c r="L4">
        <v>5746</v>
      </c>
      <c r="M4">
        <v>9846</v>
      </c>
      <c r="N4">
        <v>25691</v>
      </c>
      <c r="O4">
        <v>15889</v>
      </c>
      <c r="P4">
        <v>23168</v>
      </c>
      <c r="Q4">
        <v>10787</v>
      </c>
      <c r="R4">
        <v>24531</v>
      </c>
      <c r="S4">
        <v>28455</v>
      </c>
      <c r="T4">
        <v>64398</v>
      </c>
      <c r="U4">
        <v>33540</v>
      </c>
      <c r="V4">
        <v>24443</v>
      </c>
    </row>
    <row r="5" spans="1:22">
      <c r="A5" t="s">
        <v>2</v>
      </c>
      <c r="B5">
        <v>3783</v>
      </c>
      <c r="C5">
        <v>2569</v>
      </c>
      <c r="D5">
        <v>4356</v>
      </c>
      <c r="E5">
        <v>2086</v>
      </c>
      <c r="F5">
        <v>6633</v>
      </c>
      <c r="G5">
        <v>9944</v>
      </c>
      <c r="H5">
        <v>11016</v>
      </c>
      <c r="I5">
        <v>8828</v>
      </c>
      <c r="J5">
        <v>5756</v>
      </c>
      <c r="K5">
        <v>6729</v>
      </c>
      <c r="L5">
        <v>5746</v>
      </c>
      <c r="M5">
        <v>9846</v>
      </c>
      <c r="N5">
        <v>25691</v>
      </c>
      <c r="O5">
        <v>15889</v>
      </c>
      <c r="P5">
        <v>23168</v>
      </c>
      <c r="Q5">
        <v>10787</v>
      </c>
      <c r="R5">
        <v>24531</v>
      </c>
      <c r="S5">
        <v>28455</v>
      </c>
      <c r="T5">
        <v>64398</v>
      </c>
      <c r="U5">
        <v>33540</v>
      </c>
      <c r="V5">
        <v>24443</v>
      </c>
    </row>
    <row r="6" spans="1:22">
      <c r="A6" t="s">
        <v>3</v>
      </c>
      <c r="B6">
        <v>3425429</v>
      </c>
      <c r="C6">
        <v>3104047</v>
      </c>
      <c r="D6">
        <v>3326801</v>
      </c>
      <c r="E6">
        <v>2746565</v>
      </c>
      <c r="F6">
        <v>3241077</v>
      </c>
      <c r="G6">
        <v>3846339</v>
      </c>
      <c r="H6">
        <v>4520678</v>
      </c>
      <c r="I6">
        <v>4247591</v>
      </c>
      <c r="J6">
        <v>3945036</v>
      </c>
      <c r="K6">
        <v>3973968</v>
      </c>
      <c r="L6">
        <v>3683931</v>
      </c>
      <c r="M6">
        <v>3959086</v>
      </c>
      <c r="N6">
        <v>4495091</v>
      </c>
      <c r="O6">
        <v>4486724</v>
      </c>
      <c r="P6">
        <v>4383346</v>
      </c>
      <c r="Q6">
        <v>3487972</v>
      </c>
      <c r="R6">
        <v>4087761</v>
      </c>
      <c r="S6">
        <v>4971074</v>
      </c>
      <c r="T6">
        <v>5603811</v>
      </c>
      <c r="U6">
        <v>4776475</v>
      </c>
      <c r="V6">
        <v>5166070</v>
      </c>
    </row>
    <row r="7" spans="1:22">
      <c r="A7" t="s">
        <v>4</v>
      </c>
      <c r="B7">
        <v>3429212</v>
      </c>
      <c r="C7">
        <v>3106616</v>
      </c>
      <c r="D7">
        <v>3331157</v>
      </c>
      <c r="E7">
        <v>2748651</v>
      </c>
      <c r="F7">
        <v>3247710</v>
      </c>
      <c r="G7">
        <v>3856283</v>
      </c>
      <c r="H7">
        <v>4531694</v>
      </c>
      <c r="I7">
        <v>4256419</v>
      </c>
      <c r="J7">
        <v>3950792</v>
      </c>
      <c r="K7">
        <v>3980697</v>
      </c>
      <c r="L7">
        <v>3689677</v>
      </c>
      <c r="M7">
        <v>3968932</v>
      </c>
      <c r="N7">
        <v>4520782</v>
      </c>
      <c r="O7">
        <v>4502613</v>
      </c>
      <c r="P7">
        <v>4406514</v>
      </c>
      <c r="Q7">
        <v>3498759</v>
      </c>
      <c r="R7">
        <v>4112292</v>
      </c>
      <c r="S7">
        <v>4999529</v>
      </c>
      <c r="T7">
        <v>5668209</v>
      </c>
      <c r="U7">
        <v>4810015</v>
      </c>
      <c r="V7">
        <v>5190513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Olofsson Niclas</dc:creator>
  <cp:keywords/>
  <dc:description/>
  <cp:lastModifiedBy>Karl Jigland</cp:lastModifiedBy>
  <cp:revision/>
  <dcterms:created xsi:type="dcterms:W3CDTF">2025-10-27T08:21:45Z</dcterms:created>
  <dcterms:modified xsi:type="dcterms:W3CDTF">2026-06-10T11:28:46Z</dcterms:modified>
  <cp:category/>
  <cp:contentStatus/>
</cp:coreProperties>
</file>